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MS\Documents\Iepirkumi\SM un katli\SM\Iepirkuma sagatave 2015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1" l="1"/>
  <c r="AE14" i="1"/>
  <c r="AA14" i="1"/>
  <c r="W14" i="1"/>
  <c r="S14" i="1"/>
  <c r="O14" i="1"/>
  <c r="K14" i="1"/>
  <c r="G14" i="1"/>
  <c r="AI13" i="1"/>
  <c r="AE13" i="1"/>
  <c r="AA13" i="1"/>
  <c r="W13" i="1"/>
  <c r="S13" i="1"/>
  <c r="O13" i="1"/>
  <c r="K13" i="1"/>
  <c r="G13" i="1"/>
  <c r="AI12" i="1"/>
  <c r="AE12" i="1"/>
  <c r="AA12" i="1"/>
  <c r="W12" i="1"/>
  <c r="S12" i="1"/>
  <c r="O12" i="1"/>
  <c r="K12" i="1"/>
  <c r="G12" i="1"/>
  <c r="AI11" i="1"/>
  <c r="AE11" i="1"/>
  <c r="AA11" i="1"/>
  <c r="W11" i="1"/>
  <c r="S11" i="1"/>
  <c r="O11" i="1"/>
  <c r="K11" i="1"/>
  <c r="G11" i="1"/>
  <c r="AI10" i="1"/>
  <c r="AE10" i="1"/>
  <c r="AA10" i="1"/>
  <c r="W10" i="1"/>
  <c r="S10" i="1"/>
  <c r="O10" i="1"/>
  <c r="K10" i="1"/>
  <c r="G10" i="1"/>
  <c r="AI9" i="1"/>
  <c r="AE9" i="1"/>
  <c r="AA9" i="1"/>
  <c r="W9" i="1"/>
  <c r="S9" i="1"/>
  <c r="O9" i="1"/>
  <c r="K9" i="1"/>
  <c r="G9" i="1"/>
  <c r="AI8" i="1"/>
  <c r="AE8" i="1"/>
  <c r="AA8" i="1"/>
  <c r="W8" i="1"/>
  <c r="S8" i="1"/>
  <c r="O8" i="1"/>
  <c r="K8" i="1"/>
  <c r="G8" i="1"/>
</calcChain>
</file>

<file path=xl/sharedStrings.xml><?xml version="1.0" encoding="utf-8"?>
<sst xmlns="http://schemas.openxmlformats.org/spreadsheetml/2006/main" count="125" uniqueCount="32">
  <si>
    <t>PII "Ābelīte"</t>
  </si>
  <si>
    <t>PII "Ieviņa"</t>
  </si>
  <si>
    <t>PII "Pasaciņa"</t>
  </si>
  <si>
    <t>PII "Pīlādzītis"</t>
  </si>
  <si>
    <t>PII "Saulīte"</t>
  </si>
  <si>
    <t>Siguldas Valsta ģimnāzija</t>
  </si>
  <si>
    <t>Siguldas pilsētas vidusskola</t>
  </si>
  <si>
    <t>Siguldas 1. pamatskola</t>
  </si>
  <si>
    <t>Izmaksas mēnesī</t>
  </si>
  <si>
    <t>Izmaksas gadā</t>
  </si>
  <si>
    <t>N.p.k.</t>
  </si>
  <si>
    <t>Darbu apraksts</t>
  </si>
  <si>
    <t>Mērv.</t>
  </si>
  <si>
    <t>Skaits</t>
  </si>
  <si>
    <t>Izmaksas vienai vienībai</t>
  </si>
  <si>
    <t>Kopējās izmaksas gadā EUR</t>
  </si>
  <si>
    <t>Siltummezglu un ēkas iekšējo tīklu tehniskā apkalpošana</t>
  </si>
  <si>
    <t>mēnesis</t>
  </si>
  <si>
    <t>Siltummaiņu ķīmiskā skalošana</t>
  </si>
  <si>
    <t>gb</t>
  </si>
  <si>
    <t>Pēc vajadzības</t>
  </si>
  <si>
    <t>Siltumskaitītāju pārbaude/verifikācija</t>
  </si>
  <si>
    <t>Manometru pārbaude/ verifikācija</t>
  </si>
  <si>
    <t>Ūdensskaitītāju pārbaude/verifikācija</t>
  </si>
  <si>
    <t>Avārijas izsaukums</t>
  </si>
  <si>
    <t>reizes</t>
  </si>
  <si>
    <t>Vienas remontdarba stundas izmaksa</t>
  </si>
  <si>
    <t>h</t>
  </si>
  <si>
    <t xml:space="preserve">Iepirkuma identifikācijas </t>
  </si>
  <si>
    <t xml:space="preserve">Nr. </t>
  </si>
  <si>
    <t>Pielikums Nr.5.1.</t>
  </si>
  <si>
    <t>Izvērstais finanšu piedāvājums Siguldas novada pašvaldības iestāžu automātisko siltummezglu aprīkojuma, apkures inženiertehnisko iekārtu un tīklu uzraudzībai un apkopei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</si>
</sst>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7" xfId="0" applyFill="1" applyBorder="1"/>
    <xf numFmtId="4" fontId="0" fillId="2" borderId="7" xfId="0" applyNumberFormat="1" applyFill="1" applyBorder="1"/>
    <xf numFmtId="0" fontId="1" fillId="2" borderId="7" xfId="0" applyFont="1" applyFill="1" applyBorder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workbookViewId="0">
      <selection activeCell="AG8" sqref="AG8:AG14"/>
    </sheetView>
  </sheetViews>
  <sheetFormatPr defaultRowHeight="15" x14ac:dyDescent="0.25"/>
  <cols>
    <col min="1" max="1" width="3.140625" customWidth="1"/>
    <col min="2" max="2" width="19.7109375" customWidth="1"/>
    <col min="3" max="3" width="8.5703125" customWidth="1"/>
    <col min="4" max="4" width="8.28515625" customWidth="1"/>
    <col min="6" max="6" width="6.140625" customWidth="1"/>
    <col min="8" max="8" width="8.28515625" customWidth="1"/>
    <col min="10" max="10" width="5.85546875" customWidth="1"/>
    <col min="12" max="12" width="8" customWidth="1"/>
    <col min="14" max="14" width="6.140625" customWidth="1"/>
    <col min="16" max="16" width="8" customWidth="1"/>
    <col min="18" max="18" width="6.5703125" customWidth="1"/>
    <col min="20" max="20" width="9.28515625" style="25" customWidth="1"/>
    <col min="21" max="21" width="9.140625" style="25"/>
    <col min="22" max="22" width="6" style="25" customWidth="1"/>
    <col min="23" max="23" width="9.140625" style="25"/>
    <col min="24" max="24" width="9.140625" style="25" customWidth="1"/>
    <col min="25" max="25" width="9.140625" customWidth="1"/>
    <col min="26" max="26" width="7.28515625" customWidth="1"/>
    <col min="27" max="27" width="9.140625" customWidth="1"/>
    <col min="28" max="28" width="9" customWidth="1"/>
    <col min="29" max="29" width="9.140625" customWidth="1"/>
    <col min="30" max="30" width="6.140625" customWidth="1"/>
    <col min="31" max="31" width="9.140625" customWidth="1"/>
    <col min="32" max="32" width="8.28515625" customWidth="1"/>
    <col min="33" max="33" width="9.140625" customWidth="1"/>
    <col min="34" max="34" width="5.85546875" customWidth="1"/>
    <col min="35" max="35" width="9.140625" customWidth="1"/>
  </cols>
  <sheetData>
    <row r="1" spans="1:35" ht="15.75" x14ac:dyDescent="0.25">
      <c r="AI1" s="26" t="s">
        <v>30</v>
      </c>
    </row>
    <row r="2" spans="1:35" x14ac:dyDescent="0.25">
      <c r="AI2" s="27" t="s">
        <v>28</v>
      </c>
    </row>
    <row r="3" spans="1:35" ht="18.75" x14ac:dyDescent="0.3">
      <c r="B3" s="29" t="s">
        <v>31</v>
      </c>
      <c r="AI3" s="28" t="s">
        <v>29</v>
      </c>
    </row>
    <row r="5" spans="1:35" x14ac:dyDescent="0.25">
      <c r="A5" s="1"/>
      <c r="B5" s="1"/>
      <c r="C5" s="2"/>
      <c r="D5" s="3" t="s">
        <v>0</v>
      </c>
      <c r="E5" s="4"/>
      <c r="F5" s="4"/>
      <c r="G5" s="5"/>
      <c r="H5" s="3" t="s">
        <v>1</v>
      </c>
      <c r="I5" s="4"/>
      <c r="J5" s="4"/>
      <c r="K5" s="5"/>
      <c r="L5" s="3" t="s">
        <v>2</v>
      </c>
      <c r="M5" s="4"/>
      <c r="N5" s="4"/>
      <c r="O5" s="5"/>
      <c r="P5" s="3" t="s">
        <v>3</v>
      </c>
      <c r="Q5" s="4"/>
      <c r="R5" s="4"/>
      <c r="S5" s="5"/>
      <c r="T5" s="18" t="s">
        <v>4</v>
      </c>
      <c r="U5" s="19"/>
      <c r="V5" s="19"/>
      <c r="W5" s="20"/>
      <c r="X5" s="3" t="s">
        <v>5</v>
      </c>
      <c r="Y5" s="4"/>
      <c r="Z5" s="4"/>
      <c r="AA5" s="5"/>
      <c r="AB5" s="3" t="s">
        <v>6</v>
      </c>
      <c r="AC5" s="4"/>
      <c r="AD5" s="4"/>
      <c r="AE5" s="5"/>
      <c r="AF5" s="3" t="s">
        <v>7</v>
      </c>
      <c r="AG5" s="4"/>
      <c r="AH5" s="4"/>
      <c r="AI5" s="5"/>
    </row>
    <row r="6" spans="1:35" x14ac:dyDescent="0.25">
      <c r="A6" s="6"/>
      <c r="B6" s="6"/>
      <c r="C6" s="7"/>
      <c r="D6" s="3" t="s">
        <v>8</v>
      </c>
      <c r="E6" s="5"/>
      <c r="F6" s="3" t="s">
        <v>9</v>
      </c>
      <c r="G6" s="5"/>
      <c r="H6" s="3" t="s">
        <v>8</v>
      </c>
      <c r="I6" s="5"/>
      <c r="J6" s="3" t="s">
        <v>9</v>
      </c>
      <c r="K6" s="5"/>
      <c r="L6" s="3" t="s">
        <v>8</v>
      </c>
      <c r="M6" s="5"/>
      <c r="N6" s="3" t="s">
        <v>9</v>
      </c>
      <c r="O6" s="5"/>
      <c r="P6" s="3" t="s">
        <v>8</v>
      </c>
      <c r="Q6" s="5"/>
      <c r="R6" s="3" t="s">
        <v>9</v>
      </c>
      <c r="S6" s="5"/>
      <c r="T6" s="18" t="s">
        <v>8</v>
      </c>
      <c r="U6" s="20"/>
      <c r="V6" s="18" t="s">
        <v>9</v>
      </c>
      <c r="W6" s="20"/>
      <c r="X6" s="3" t="s">
        <v>8</v>
      </c>
      <c r="Y6" s="5"/>
      <c r="Z6" s="3" t="s">
        <v>9</v>
      </c>
      <c r="AA6" s="5"/>
      <c r="AB6" s="3" t="s">
        <v>8</v>
      </c>
      <c r="AC6" s="5"/>
      <c r="AD6" s="3" t="s">
        <v>9</v>
      </c>
      <c r="AE6" s="5"/>
      <c r="AF6" s="3" t="s">
        <v>8</v>
      </c>
      <c r="AG6" s="5"/>
      <c r="AH6" s="3" t="s">
        <v>9</v>
      </c>
      <c r="AI6" s="5"/>
    </row>
    <row r="7" spans="1:35" ht="45" x14ac:dyDescent="0.25">
      <c r="A7" s="8" t="s">
        <v>10</v>
      </c>
      <c r="B7" s="9" t="s">
        <v>11</v>
      </c>
      <c r="C7" s="10" t="s">
        <v>12</v>
      </c>
      <c r="D7" s="11" t="s">
        <v>13</v>
      </c>
      <c r="E7" s="11" t="s">
        <v>14</v>
      </c>
      <c r="F7" s="11" t="s">
        <v>13</v>
      </c>
      <c r="G7" s="11" t="s">
        <v>15</v>
      </c>
      <c r="H7" s="11" t="s">
        <v>13</v>
      </c>
      <c r="I7" s="11" t="s">
        <v>14</v>
      </c>
      <c r="J7" s="11" t="s">
        <v>13</v>
      </c>
      <c r="K7" s="11" t="s">
        <v>15</v>
      </c>
      <c r="L7" s="11" t="s">
        <v>13</v>
      </c>
      <c r="M7" s="11" t="s">
        <v>14</v>
      </c>
      <c r="N7" s="11" t="s">
        <v>13</v>
      </c>
      <c r="O7" s="11" t="s">
        <v>15</v>
      </c>
      <c r="P7" s="11" t="s">
        <v>13</v>
      </c>
      <c r="Q7" s="11" t="s">
        <v>14</v>
      </c>
      <c r="R7" s="11" t="s">
        <v>13</v>
      </c>
      <c r="S7" s="11" t="s">
        <v>15</v>
      </c>
      <c r="T7" s="21" t="s">
        <v>13</v>
      </c>
      <c r="U7" s="21" t="s">
        <v>14</v>
      </c>
      <c r="V7" s="21" t="s">
        <v>13</v>
      </c>
      <c r="W7" s="21" t="s">
        <v>15</v>
      </c>
      <c r="X7" s="21" t="s">
        <v>13</v>
      </c>
      <c r="Y7" s="11" t="s">
        <v>14</v>
      </c>
      <c r="Z7" s="11" t="s">
        <v>13</v>
      </c>
      <c r="AA7" s="11" t="s">
        <v>15</v>
      </c>
      <c r="AB7" s="11" t="s">
        <v>13</v>
      </c>
      <c r="AC7" s="11" t="s">
        <v>14</v>
      </c>
      <c r="AD7" s="11" t="s">
        <v>13</v>
      </c>
      <c r="AE7" s="11" t="s">
        <v>15</v>
      </c>
      <c r="AF7" s="11" t="s">
        <v>13</v>
      </c>
      <c r="AG7" s="11" t="s">
        <v>14</v>
      </c>
      <c r="AH7" s="11" t="s">
        <v>13</v>
      </c>
      <c r="AI7" s="11" t="s">
        <v>15</v>
      </c>
    </row>
    <row r="8" spans="1:35" ht="58.5" customHeight="1" x14ac:dyDescent="0.25">
      <c r="A8" s="12">
        <v>1</v>
      </c>
      <c r="B8" s="13" t="s">
        <v>16</v>
      </c>
      <c r="C8" s="14" t="s">
        <v>17</v>
      </c>
      <c r="D8" s="14">
        <v>1</v>
      </c>
      <c r="E8" s="15"/>
      <c r="F8" s="12">
        <v>12</v>
      </c>
      <c r="G8" s="12">
        <f>E8*F8</f>
        <v>0</v>
      </c>
      <c r="H8" s="12">
        <v>1</v>
      </c>
      <c r="I8" s="15"/>
      <c r="J8" s="12">
        <v>12</v>
      </c>
      <c r="K8" s="12">
        <f>I8*J8</f>
        <v>0</v>
      </c>
      <c r="L8" s="12">
        <v>1</v>
      </c>
      <c r="M8" s="15"/>
      <c r="N8" s="12">
        <v>12</v>
      </c>
      <c r="O8" s="12">
        <f>M8*N8</f>
        <v>0</v>
      </c>
      <c r="P8" s="12">
        <v>1</v>
      </c>
      <c r="Q8" s="15"/>
      <c r="R8" s="12">
        <v>12</v>
      </c>
      <c r="S8" s="12">
        <f>Q8*R8</f>
        <v>0</v>
      </c>
      <c r="T8" s="22">
        <v>1</v>
      </c>
      <c r="U8" s="23"/>
      <c r="V8" s="22">
        <v>12</v>
      </c>
      <c r="W8" s="22">
        <f>U8*V8</f>
        <v>0</v>
      </c>
      <c r="X8" s="22">
        <v>1</v>
      </c>
      <c r="Y8" s="15"/>
      <c r="Z8" s="12">
        <v>12</v>
      </c>
      <c r="AA8" s="12">
        <f>Y8*Z8</f>
        <v>0</v>
      </c>
      <c r="AB8" s="12">
        <v>1</v>
      </c>
      <c r="AC8" s="15"/>
      <c r="AD8" s="12">
        <v>12</v>
      </c>
      <c r="AE8" s="12">
        <f>AC8*AD8</f>
        <v>0</v>
      </c>
      <c r="AF8" s="12">
        <v>1</v>
      </c>
      <c r="AG8" s="15"/>
      <c r="AH8" s="12">
        <v>12</v>
      </c>
      <c r="AI8" s="12">
        <f>AG8*AH8</f>
        <v>0</v>
      </c>
    </row>
    <row r="9" spans="1:35" ht="58.5" customHeight="1" x14ac:dyDescent="0.25">
      <c r="A9" s="12">
        <v>2</v>
      </c>
      <c r="B9" s="13" t="s">
        <v>18</v>
      </c>
      <c r="C9" s="14" t="s">
        <v>19</v>
      </c>
      <c r="D9" s="16" t="s">
        <v>20</v>
      </c>
      <c r="E9" s="15"/>
      <c r="F9" s="12">
        <v>3</v>
      </c>
      <c r="G9" s="12">
        <f t="shared" ref="G9:G14" si="0">E9*F9</f>
        <v>0</v>
      </c>
      <c r="H9" s="16" t="s">
        <v>20</v>
      </c>
      <c r="I9" s="15"/>
      <c r="J9" s="12">
        <v>4</v>
      </c>
      <c r="K9" s="12">
        <f t="shared" ref="K9:K14" si="1">I9*J9</f>
        <v>0</v>
      </c>
      <c r="L9" s="16" t="s">
        <v>20</v>
      </c>
      <c r="M9" s="15"/>
      <c r="N9" s="12">
        <v>4</v>
      </c>
      <c r="O9" s="12">
        <f t="shared" ref="O9:O14" si="2">M9*N9</f>
        <v>0</v>
      </c>
      <c r="P9" s="16" t="s">
        <v>20</v>
      </c>
      <c r="Q9" s="15"/>
      <c r="R9" s="12">
        <v>3</v>
      </c>
      <c r="S9" s="12">
        <f t="shared" ref="S9:S14" si="3">Q9*R9</f>
        <v>0</v>
      </c>
      <c r="T9" s="24" t="s">
        <v>20</v>
      </c>
      <c r="U9" s="23"/>
      <c r="V9" s="22">
        <v>3</v>
      </c>
      <c r="W9" s="22">
        <f t="shared" ref="W9:W14" si="4">U9*V9</f>
        <v>0</v>
      </c>
      <c r="X9" s="24" t="s">
        <v>20</v>
      </c>
      <c r="Y9" s="15"/>
      <c r="Z9" s="12">
        <v>5</v>
      </c>
      <c r="AA9" s="12">
        <f t="shared" ref="AA9:AA14" si="5">Y9*Z9</f>
        <v>0</v>
      </c>
      <c r="AB9" s="16" t="s">
        <v>20</v>
      </c>
      <c r="AC9" s="15"/>
      <c r="AD9" s="12">
        <v>2</v>
      </c>
      <c r="AE9" s="12">
        <f t="shared" ref="AE9:AE14" si="6">AC9*AD9</f>
        <v>0</v>
      </c>
      <c r="AF9" s="16" t="s">
        <v>20</v>
      </c>
      <c r="AG9" s="15"/>
      <c r="AH9" s="12">
        <v>5</v>
      </c>
      <c r="AI9" s="12">
        <f t="shared" ref="AI9:AI14" si="7">AG9*AH9</f>
        <v>0</v>
      </c>
    </row>
    <row r="10" spans="1:35" ht="58.5" customHeight="1" x14ac:dyDescent="0.25">
      <c r="A10" s="12">
        <v>3</v>
      </c>
      <c r="B10" s="13" t="s">
        <v>21</v>
      </c>
      <c r="C10" s="14" t="s">
        <v>19</v>
      </c>
      <c r="D10" s="16" t="s">
        <v>20</v>
      </c>
      <c r="E10" s="15"/>
      <c r="F10" s="12">
        <v>1</v>
      </c>
      <c r="G10" s="12">
        <f t="shared" si="0"/>
        <v>0</v>
      </c>
      <c r="H10" s="16" t="s">
        <v>20</v>
      </c>
      <c r="I10" s="15"/>
      <c r="J10" s="12">
        <v>1</v>
      </c>
      <c r="K10" s="12">
        <f t="shared" si="1"/>
        <v>0</v>
      </c>
      <c r="L10" s="16" t="s">
        <v>20</v>
      </c>
      <c r="M10" s="15"/>
      <c r="N10" s="12">
        <v>1</v>
      </c>
      <c r="O10" s="12">
        <f t="shared" si="2"/>
        <v>0</v>
      </c>
      <c r="P10" s="16" t="s">
        <v>20</v>
      </c>
      <c r="Q10" s="15"/>
      <c r="R10" s="12">
        <v>1</v>
      </c>
      <c r="S10" s="12">
        <f t="shared" si="3"/>
        <v>0</v>
      </c>
      <c r="T10" s="24" t="s">
        <v>20</v>
      </c>
      <c r="U10" s="23"/>
      <c r="V10" s="22">
        <v>1</v>
      </c>
      <c r="W10" s="22">
        <f t="shared" si="4"/>
        <v>0</v>
      </c>
      <c r="X10" s="24" t="s">
        <v>20</v>
      </c>
      <c r="Y10" s="15"/>
      <c r="Z10" s="12">
        <v>1</v>
      </c>
      <c r="AA10" s="12">
        <f t="shared" si="5"/>
        <v>0</v>
      </c>
      <c r="AB10" s="16" t="s">
        <v>20</v>
      </c>
      <c r="AC10" s="15"/>
      <c r="AD10" s="12">
        <v>1</v>
      </c>
      <c r="AE10" s="12">
        <f t="shared" si="6"/>
        <v>0</v>
      </c>
      <c r="AF10" s="16" t="s">
        <v>20</v>
      </c>
      <c r="AG10" s="15"/>
      <c r="AH10" s="12">
        <v>2</v>
      </c>
      <c r="AI10" s="12">
        <f t="shared" si="7"/>
        <v>0</v>
      </c>
    </row>
    <row r="11" spans="1:35" ht="58.5" customHeight="1" x14ac:dyDescent="0.25">
      <c r="A11" s="12">
        <v>4</v>
      </c>
      <c r="B11" s="13" t="s">
        <v>22</v>
      </c>
      <c r="C11" s="14" t="s">
        <v>19</v>
      </c>
      <c r="D11" s="16" t="s">
        <v>20</v>
      </c>
      <c r="E11" s="15"/>
      <c r="F11" s="12">
        <v>12</v>
      </c>
      <c r="G11" s="12">
        <f t="shared" si="0"/>
        <v>0</v>
      </c>
      <c r="H11" s="16" t="s">
        <v>20</v>
      </c>
      <c r="I11" s="15"/>
      <c r="J11" s="12">
        <v>14</v>
      </c>
      <c r="K11" s="12">
        <f t="shared" si="1"/>
        <v>0</v>
      </c>
      <c r="L11" s="16" t="s">
        <v>20</v>
      </c>
      <c r="M11" s="15"/>
      <c r="N11" s="12">
        <v>14</v>
      </c>
      <c r="O11" s="12">
        <f t="shared" si="2"/>
        <v>0</v>
      </c>
      <c r="P11" s="16" t="s">
        <v>20</v>
      </c>
      <c r="Q11" s="15"/>
      <c r="R11" s="12">
        <v>12</v>
      </c>
      <c r="S11" s="12">
        <f t="shared" si="3"/>
        <v>0</v>
      </c>
      <c r="T11" s="24" t="s">
        <v>20</v>
      </c>
      <c r="U11" s="23"/>
      <c r="V11" s="22">
        <v>12</v>
      </c>
      <c r="W11" s="22">
        <f t="shared" si="4"/>
        <v>0</v>
      </c>
      <c r="X11" s="24" t="s">
        <v>20</v>
      </c>
      <c r="Y11" s="15"/>
      <c r="Z11" s="12">
        <v>17</v>
      </c>
      <c r="AA11" s="12">
        <f t="shared" si="5"/>
        <v>0</v>
      </c>
      <c r="AB11" s="16" t="s">
        <v>20</v>
      </c>
      <c r="AC11" s="15"/>
      <c r="AD11" s="12">
        <v>8</v>
      </c>
      <c r="AE11" s="12">
        <f t="shared" si="6"/>
        <v>0</v>
      </c>
      <c r="AF11" s="16" t="s">
        <v>20</v>
      </c>
      <c r="AG11" s="15"/>
      <c r="AH11" s="12">
        <v>16</v>
      </c>
      <c r="AI11" s="12">
        <f t="shared" si="7"/>
        <v>0</v>
      </c>
    </row>
    <row r="12" spans="1:35" ht="58.5" customHeight="1" x14ac:dyDescent="0.25">
      <c r="A12" s="12">
        <v>5</v>
      </c>
      <c r="B12" s="13" t="s">
        <v>23</v>
      </c>
      <c r="C12" s="14" t="s">
        <v>19</v>
      </c>
      <c r="D12" s="16" t="s">
        <v>20</v>
      </c>
      <c r="E12" s="15"/>
      <c r="F12" s="12">
        <v>1</v>
      </c>
      <c r="G12" s="12">
        <f t="shared" si="0"/>
        <v>0</v>
      </c>
      <c r="H12" s="16" t="s">
        <v>20</v>
      </c>
      <c r="I12" s="15"/>
      <c r="J12" s="12">
        <v>1</v>
      </c>
      <c r="K12" s="12">
        <f t="shared" si="1"/>
        <v>0</v>
      </c>
      <c r="L12" s="16" t="s">
        <v>20</v>
      </c>
      <c r="M12" s="15"/>
      <c r="N12" s="12">
        <v>1</v>
      </c>
      <c r="O12" s="12">
        <f t="shared" si="2"/>
        <v>0</v>
      </c>
      <c r="P12" s="16" t="s">
        <v>20</v>
      </c>
      <c r="Q12" s="15"/>
      <c r="R12" s="12">
        <v>1</v>
      </c>
      <c r="S12" s="12">
        <f t="shared" si="3"/>
        <v>0</v>
      </c>
      <c r="T12" s="24" t="s">
        <v>20</v>
      </c>
      <c r="U12" s="23"/>
      <c r="V12" s="22">
        <v>1</v>
      </c>
      <c r="W12" s="22">
        <f t="shared" si="4"/>
        <v>0</v>
      </c>
      <c r="X12" s="24" t="s">
        <v>20</v>
      </c>
      <c r="Y12" s="15"/>
      <c r="Z12" s="12">
        <v>1</v>
      </c>
      <c r="AA12" s="12">
        <f t="shared" si="5"/>
        <v>0</v>
      </c>
      <c r="AB12" s="16" t="s">
        <v>20</v>
      </c>
      <c r="AC12" s="15"/>
      <c r="AD12" s="12">
        <v>1</v>
      </c>
      <c r="AE12" s="12">
        <f t="shared" si="6"/>
        <v>0</v>
      </c>
      <c r="AF12" s="16" t="s">
        <v>20</v>
      </c>
      <c r="AG12" s="15"/>
      <c r="AH12" s="12">
        <v>2</v>
      </c>
      <c r="AI12" s="12">
        <f t="shared" si="7"/>
        <v>0</v>
      </c>
    </row>
    <row r="13" spans="1:35" ht="58.5" customHeight="1" x14ac:dyDescent="0.25">
      <c r="A13" s="12">
        <v>6</v>
      </c>
      <c r="B13" s="13" t="s">
        <v>24</v>
      </c>
      <c r="C13" s="14" t="s">
        <v>25</v>
      </c>
      <c r="D13" s="16" t="s">
        <v>20</v>
      </c>
      <c r="E13" s="15"/>
      <c r="F13" s="12">
        <v>8</v>
      </c>
      <c r="G13" s="12">
        <f t="shared" si="0"/>
        <v>0</v>
      </c>
      <c r="H13" s="16" t="s">
        <v>20</v>
      </c>
      <c r="I13" s="15"/>
      <c r="J13" s="12">
        <v>8</v>
      </c>
      <c r="K13" s="12">
        <f t="shared" si="1"/>
        <v>0</v>
      </c>
      <c r="L13" s="16" t="s">
        <v>20</v>
      </c>
      <c r="M13" s="15"/>
      <c r="N13" s="12">
        <v>8</v>
      </c>
      <c r="O13" s="12">
        <f t="shared" si="2"/>
        <v>0</v>
      </c>
      <c r="P13" s="16" t="s">
        <v>20</v>
      </c>
      <c r="Q13" s="15"/>
      <c r="R13" s="12">
        <v>8</v>
      </c>
      <c r="S13" s="12">
        <f t="shared" si="3"/>
        <v>0</v>
      </c>
      <c r="T13" s="24" t="s">
        <v>20</v>
      </c>
      <c r="U13" s="23"/>
      <c r="V13" s="22">
        <v>8</v>
      </c>
      <c r="W13" s="22">
        <f t="shared" si="4"/>
        <v>0</v>
      </c>
      <c r="X13" s="24" t="s">
        <v>20</v>
      </c>
      <c r="Y13" s="15"/>
      <c r="Z13" s="12">
        <v>8</v>
      </c>
      <c r="AA13" s="12">
        <f t="shared" si="5"/>
        <v>0</v>
      </c>
      <c r="AB13" s="16" t="s">
        <v>20</v>
      </c>
      <c r="AC13" s="15"/>
      <c r="AD13" s="12">
        <v>8</v>
      </c>
      <c r="AE13" s="12">
        <f t="shared" si="6"/>
        <v>0</v>
      </c>
      <c r="AF13" s="16" t="s">
        <v>20</v>
      </c>
      <c r="AG13" s="15"/>
      <c r="AH13" s="12">
        <v>8</v>
      </c>
      <c r="AI13" s="12">
        <f t="shared" si="7"/>
        <v>0</v>
      </c>
    </row>
    <row r="14" spans="1:35" ht="58.5" customHeight="1" x14ac:dyDescent="0.25">
      <c r="A14" s="12">
        <v>7</v>
      </c>
      <c r="B14" s="13" t="s">
        <v>26</v>
      </c>
      <c r="C14" s="14" t="s">
        <v>27</v>
      </c>
      <c r="D14" s="16" t="s">
        <v>20</v>
      </c>
      <c r="E14" s="15"/>
      <c r="F14" s="12">
        <v>32</v>
      </c>
      <c r="G14" s="12">
        <f t="shared" si="0"/>
        <v>0</v>
      </c>
      <c r="H14" s="16" t="s">
        <v>20</v>
      </c>
      <c r="I14" s="15"/>
      <c r="J14" s="12">
        <v>32</v>
      </c>
      <c r="K14" s="12">
        <f t="shared" si="1"/>
        <v>0</v>
      </c>
      <c r="L14" s="16" t="s">
        <v>20</v>
      </c>
      <c r="M14" s="15"/>
      <c r="N14" s="12">
        <v>32</v>
      </c>
      <c r="O14" s="12">
        <f t="shared" si="2"/>
        <v>0</v>
      </c>
      <c r="P14" s="16" t="s">
        <v>20</v>
      </c>
      <c r="Q14" s="15"/>
      <c r="R14" s="12">
        <v>32</v>
      </c>
      <c r="S14" s="12">
        <f t="shared" si="3"/>
        <v>0</v>
      </c>
      <c r="T14" s="24" t="s">
        <v>20</v>
      </c>
      <c r="U14" s="23"/>
      <c r="V14" s="22">
        <v>32</v>
      </c>
      <c r="W14" s="22">
        <f t="shared" si="4"/>
        <v>0</v>
      </c>
      <c r="X14" s="24" t="s">
        <v>20</v>
      </c>
      <c r="Y14" s="15"/>
      <c r="Z14" s="12">
        <v>32</v>
      </c>
      <c r="AA14" s="12">
        <f t="shared" si="5"/>
        <v>0</v>
      </c>
      <c r="AB14" s="16" t="s">
        <v>20</v>
      </c>
      <c r="AC14" s="15"/>
      <c r="AD14" s="12">
        <v>32</v>
      </c>
      <c r="AE14" s="12">
        <f t="shared" si="6"/>
        <v>0</v>
      </c>
      <c r="AF14" s="16" t="s">
        <v>20</v>
      </c>
      <c r="AG14" s="15"/>
      <c r="AH14" s="12">
        <v>32</v>
      </c>
      <c r="AI14" s="12">
        <f t="shared" si="7"/>
        <v>0</v>
      </c>
    </row>
    <row r="15" spans="1:35" x14ac:dyDescent="0.25">
      <c r="B15" s="17"/>
    </row>
    <row r="16" spans="1:35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  <row r="20" spans="2:2" x14ac:dyDescent="0.25">
      <c r="B20" s="17"/>
    </row>
  </sheetData>
  <mergeCells count="24">
    <mergeCell ref="AF6:AG6"/>
    <mergeCell ref="AH6:AI6"/>
    <mergeCell ref="T6:U6"/>
    <mergeCell ref="V6:W6"/>
    <mergeCell ref="X6:Y6"/>
    <mergeCell ref="Z6:AA6"/>
    <mergeCell ref="AB6:AC6"/>
    <mergeCell ref="AD6:AE6"/>
    <mergeCell ref="AB5:AE5"/>
    <mergeCell ref="AF5:AI5"/>
    <mergeCell ref="D6:E6"/>
    <mergeCell ref="F6:G6"/>
    <mergeCell ref="H6:I6"/>
    <mergeCell ref="J6:K6"/>
    <mergeCell ref="L6:M6"/>
    <mergeCell ref="N6:O6"/>
    <mergeCell ref="P6:Q6"/>
    <mergeCell ref="R6:S6"/>
    <mergeCell ref="D5:G5"/>
    <mergeCell ref="H5:K5"/>
    <mergeCell ref="L5:O5"/>
    <mergeCell ref="P5:S5"/>
    <mergeCell ref="T5:W5"/>
    <mergeCell ref="X5:AA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KNAMS</dc:creator>
  <cp:lastModifiedBy>KNAMS</cp:lastModifiedBy>
  <dcterms:created xsi:type="dcterms:W3CDTF">2015-10-23T05:54:45Z</dcterms:created>
  <dcterms:modified xsi:type="dcterms:W3CDTF">2015-10-23T06:06:34Z</dcterms:modified>
</cp:coreProperties>
</file>